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  <sheet name="Sheet4" sheetId="4" state="visible" r:id="rId5"/>
    <sheet name="Sheet5" sheetId="5" state="visible" r:id="rId6"/>
    <sheet name="Sheet6" sheetId="6" state="visible" r:id="rId7"/>
    <sheet name="Sheet7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<sst xmlns="http://schemas.openxmlformats.org/spreadsheetml/2006/main" count="95" uniqueCount="95">
  <si>
    <t xml:space="preserve">FPS STOCK SALE 2026</t>
  </si>
  <si>
    <t xml:space="preserve">ITEM</t>
  </si>
  <si>
    <t xml:space="preserve">STOCK</t>
  </si>
  <si>
    <t xml:space="preserve">WAS</t>
  </si>
  <si>
    <t xml:space="preserve">NOW</t>
  </si>
  <si>
    <t xml:space="preserve">P&amp;P</t>
  </si>
  <si>
    <t xml:space="preserve">TOTAL</t>
  </si>
  <si>
    <t xml:space="preserve">Ties - GOLD w Bronze Motife</t>
  </si>
  <si>
    <t xml:space="preserve">Ties - GREEN w Gold Motife</t>
  </si>
  <si>
    <t xml:space="preserve">Ties - BLUE w Gold Motife</t>
  </si>
  <si>
    <t xml:space="preserve">Ties - Bronze w Bronze motife</t>
  </si>
  <si>
    <t xml:space="preserve">Ties - Burgundy w Gold Motife</t>
  </si>
  <si>
    <t xml:space="preserve">Caps BRIGHT PINK</t>
  </si>
  <si>
    <t xml:space="preserve">Caps NAVY </t>
  </si>
  <si>
    <t xml:space="preserve">Caps LIGHT BLUE</t>
  </si>
  <si>
    <t xml:space="preserve">Caps BABY PINK</t>
  </si>
  <si>
    <t xml:space="preserve">Caps RED</t>
  </si>
  <si>
    <t xml:space="preserve">Caps FOREST GREEN</t>
  </si>
  <si>
    <t xml:space="preserve">Back pack - PINK</t>
  </si>
  <si>
    <t xml:space="preserve">Back pack - BLUE</t>
  </si>
  <si>
    <t xml:space="preserve">Unisex Fleece Jacket M Green</t>
  </si>
  <si>
    <t xml:space="preserve">Unisex Fleece Jacket XL Green</t>
  </si>
  <si>
    <t xml:space="preserve">Unisex Fleece Jacket M Burgundy</t>
  </si>
  <si>
    <t xml:space="preserve">Unisex Fleece Jacket XL Burgundy</t>
  </si>
  <si>
    <t xml:space="preserve">Unisex Fleece Jacket L Navy</t>
  </si>
  <si>
    <t xml:space="preserve">Unisex Fleece Jacket XL Navy</t>
  </si>
  <si>
    <t xml:space="preserve">ladies Fleece Jacket M (12) Navy</t>
  </si>
  <si>
    <t xml:space="preserve">ladies Fleece Jacket M (12) Burgundy</t>
  </si>
  <si>
    <t xml:space="preserve">ladies Fleece Jacket M (12) Green</t>
  </si>
  <si>
    <t xml:space="preserve">Ladies Fleece Jacket M (12) Green</t>
  </si>
  <si>
    <t xml:space="preserve">Ladies Fleece Jacket L (14) Green</t>
  </si>
  <si>
    <t xml:space="preserve">Softshell Jacket S - BLACK</t>
  </si>
  <si>
    <t xml:space="preserve">Softshell Jacket M- BLACK</t>
  </si>
  <si>
    <t xml:space="preserve">Softshell Jacket XL- BLACK</t>
  </si>
  <si>
    <t xml:space="preserve">Softshell Jacket S- NAVY</t>
  </si>
  <si>
    <t xml:space="preserve">Softshell Jacket M - NAVY</t>
  </si>
  <si>
    <t xml:space="preserve">Softshell Jacket L - NAVY</t>
  </si>
  <si>
    <t xml:space="preserve">Softshell Jacket XL - NAVY</t>
  </si>
  <si>
    <t xml:space="preserve">Softshell Jacket S - RED</t>
  </si>
  <si>
    <t xml:space="preserve">Softshell Jacket M - RED</t>
  </si>
  <si>
    <t xml:space="preserve">Softshell Jacket XL - RED</t>
  </si>
  <si>
    <t xml:space="preserve">Fleece Jacket M - BLACK</t>
  </si>
  <si>
    <t xml:space="preserve">Fleece Jacket L - GREEN</t>
  </si>
  <si>
    <t xml:space="preserve">Fleece Jacket XL - Black</t>
  </si>
  <si>
    <t xml:space="preserve">Fleece Jacket S - Black</t>
  </si>
  <si>
    <t xml:space="preserve">Rugby Shirt S - Bottle Green</t>
  </si>
  <si>
    <t xml:space="preserve">Rugby Shirt M - Bottle Green</t>
  </si>
  <si>
    <t xml:space="preserve">Rugby Shirt L - Bottle Green</t>
  </si>
  <si>
    <t xml:space="preserve">Rugby Shirt XL - Bottle Green</t>
  </si>
  <si>
    <t xml:space="preserve">Rugby Shirt S - Burgundy</t>
  </si>
  <si>
    <t xml:space="preserve">Rugby Shirt XL - Burgundy</t>
  </si>
  <si>
    <t xml:space="preserve">Rugby Shirt S - Dark Navy</t>
  </si>
  <si>
    <t xml:space="preserve">Rugby Shirt XL - Dark Navy</t>
  </si>
  <si>
    <t xml:space="preserve">Rugby Shirt L - Green/Black stripe</t>
  </si>
  <si>
    <t xml:space="preserve">Rugby Shirt L - White.Blue Stripe</t>
  </si>
  <si>
    <t xml:space="preserve">Polo Shirt XL - Purple</t>
  </si>
  <si>
    <t xml:space="preserve">Polo Shirt S - White</t>
  </si>
  <si>
    <t xml:space="preserve">Polo Shirt - M - Navy</t>
  </si>
  <si>
    <t xml:space="preserve">Polo Shirt - XL - Pink</t>
  </si>
  <si>
    <t xml:space="preserve">T Shirt - S - White</t>
  </si>
  <si>
    <t xml:space="preserve">T Shirt - M - Red</t>
  </si>
  <si>
    <t xml:space="preserve">T Shirt - M Blue</t>
  </si>
  <si>
    <t xml:space="preserve">Childs T Shirt Ages 5-6</t>
  </si>
  <si>
    <t xml:space="preserve">Sweatshirt - S - Bright Pink</t>
  </si>
  <si>
    <t xml:space="preserve">Sweatshirt - M - Bright Pink</t>
  </si>
  <si>
    <t xml:space="preserve">Sweatshirt - L - Bright Pink</t>
  </si>
  <si>
    <t xml:space="preserve">Sweatshirt - L - Baby Pink</t>
  </si>
  <si>
    <t xml:space="preserve">Sweatshirt - M - Red</t>
  </si>
  <si>
    <t xml:space="preserve">Sweatshirt - L - Red</t>
  </si>
  <si>
    <t xml:space="preserve">Fleece Waistcoat M - Red</t>
  </si>
  <si>
    <t xml:space="preserve">Fleece Waistcoat L - Red</t>
  </si>
  <si>
    <t xml:space="preserve">Fleece Waistcoat L - Green</t>
  </si>
  <si>
    <t xml:space="preserve">Softshell Gilet L - Black</t>
  </si>
  <si>
    <t xml:space="preserve">Fell Diamonds 1922-2012 Book</t>
  </si>
  <si>
    <t xml:space="preserve">The Fell Pony Clive Richardson</t>
  </si>
  <si>
    <t xml:space="preserve">A Century of Fells S Millard</t>
  </si>
  <si>
    <t xml:space="preserve">A Walk on the wild side</t>
  </si>
  <si>
    <t xml:space="preserve">Letters Home</t>
  </si>
  <si>
    <t xml:space="preserve">One Fell Swoop</t>
  </si>
  <si>
    <t xml:space="preserve">The spirit of Fell Pony</t>
  </si>
  <si>
    <t xml:space="preserve">Hoofprints in Eden</t>
  </si>
  <si>
    <t xml:space="preserve">Hoofprints in Eden Signed</t>
  </si>
  <si>
    <t xml:space="preserve">Jubilee celebration book</t>
  </si>
  <si>
    <t xml:space="preserve">Fell Ponies in the East Midlands</t>
  </si>
  <si>
    <t xml:space="preserve">British Horse Breeds</t>
  </si>
  <si>
    <t xml:space="preserve">A Lifetime with ponies</t>
  </si>
  <si>
    <t xml:space="preserve">Zip Hoodie Full Zip S - Red</t>
  </si>
  <si>
    <t xml:space="preserve">Full Zip Hoodie - S Black</t>
  </si>
  <si>
    <t xml:space="preserve">Full Zip Hoodie XL - Black</t>
  </si>
  <si>
    <t xml:space="preserve">Full zip hoodie - XL Navy</t>
  </si>
  <si>
    <t xml:space="preserve">Overhead Hoodie - S Black</t>
  </si>
  <si>
    <t xml:space="preserve">Overhead Hoodie - L Black</t>
  </si>
  <si>
    <t xml:space="preserve">Overhead Hoodie - L Purple</t>
  </si>
  <si>
    <t xml:space="preserve">Overhead Hoodie - XL Purple</t>
  </si>
  <si>
    <t xml:space="preserve">Overhead Hoodie - L Navy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</si>
</sst>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\£* #,##0.00_-;&quot;-£&quot;* #,##0.00_-;_-\£* \-??_-;_-@_-"/>
    <numFmt numFmtId="166" formatCode="[$£-809]#,##0.00;[RED]\-[$£-809]#,##0.00"/>
  </numFmts>
  <fonts count="8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8000"/>
      <name val="Aptos Narrow"/>
      <family val="2"/>
      <charset val="1"/>
    </font>
    <font>
      <b val="true"/>
      <sz val="11"/>
      <color rgb="FF000000"/>
      <name val="Aptos Narrow"/>
      <family val="2"/>
      <charset val="1"/>
    </font>
    <font>
      <sz val="11"/>
      <color rgb="FFFF0000"/>
      <name val="Aptos Narrow"/>
      <family val="2"/>
      <charset val="1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1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0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H9" activeCellId="0" sqref="H9"/>
    </sheetView>
  </sheetViews>
  <sheetFormatPr defaultColWidth="8.4296875" defaultRowHeight="13.8" zeroHeight="false" outlineLevelRow="0" outlineLevelCol="0"/>
  <cols>
    <col collapsed="false" customWidth="true" hidden="false" outlineLevel="0" max="1" min="1" style="0" width="29.6"/>
    <col collapsed="false" customWidth="true" hidden="false" outlineLevel="0" max="3" min="2" style="0" width="8.68"/>
    <col collapsed="false" customWidth="true" hidden="false" outlineLevel="0" max="4" min="4" style="1" width="8.68"/>
    <col collapsed="false" customWidth="true" hidden="false" outlineLevel="0" max="6" min="5" style="0" width="8.68"/>
  </cols>
  <sheetData>
    <row r="1" customFormat="false" ht="13.8" hidden="false" customHeight="false" outlineLevel="0" collapsed="false">
      <c r="A1" s="2" t="s">
        <v>0</v>
      </c>
    </row>
    <row r="2" customFormat="false" ht="13.8" hidden="false" customHeight="false" outlineLevel="0" collapsed="false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customFormat="false" ht="13.8" hidden="false" customHeight="false" outlineLevel="0" collapsed="false">
      <c r="A3" s="8" t="s">
        <v>7</v>
      </c>
      <c r="B3" s="9" t="n">
        <v>39</v>
      </c>
      <c r="C3" s="10" t="n">
        <v>12</v>
      </c>
      <c r="D3" s="11" t="n">
        <v>8.4</v>
      </c>
      <c r="E3" s="12" t="n">
        <v>2</v>
      </c>
      <c r="F3" s="13" t="n">
        <f aca="false">D3+E3</f>
        <v>10.4</v>
      </c>
    </row>
    <row r="4" customFormat="false" ht="13.8" hidden="false" customHeight="false" outlineLevel="0" collapsed="false">
      <c r="A4" s="8" t="s">
        <v>8</v>
      </c>
      <c r="B4" s="9" t="n">
        <v>34</v>
      </c>
      <c r="C4" s="10" t="n">
        <v>12</v>
      </c>
      <c r="D4" s="11" t="n">
        <v>8.4</v>
      </c>
      <c r="E4" s="12" t="n">
        <v>2</v>
      </c>
      <c r="F4" s="13" t="n">
        <f aca="false">D4+E4</f>
        <v>10.4</v>
      </c>
    </row>
    <row r="5" customFormat="false" ht="13.8" hidden="false" customHeight="false" outlineLevel="0" collapsed="false">
      <c r="A5" s="8" t="s">
        <v>9</v>
      </c>
      <c r="B5" s="9" t="n">
        <v>8</v>
      </c>
      <c r="C5" s="10" t="n">
        <v>12</v>
      </c>
      <c r="D5" s="11" t="n">
        <v>8.4</v>
      </c>
      <c r="E5" s="12" t="n">
        <v>2</v>
      </c>
      <c r="F5" s="13" t="n">
        <f aca="false">D5+E5</f>
        <v>10.4</v>
      </c>
    </row>
    <row r="6" customFormat="false" ht="13.8" hidden="false" customHeight="false" outlineLevel="0" collapsed="false">
      <c r="A6" s="8" t="s">
        <v>10</v>
      </c>
      <c r="B6" s="9" t="n">
        <v>3</v>
      </c>
      <c r="C6" s="10" t="n">
        <v>12</v>
      </c>
      <c r="D6" s="11" t="n">
        <v>8.4</v>
      </c>
      <c r="E6" s="12" t="n">
        <v>2</v>
      </c>
      <c r="F6" s="13" t="n">
        <f aca="false">D6+E6</f>
        <v>10.4</v>
      </c>
    </row>
    <row r="7" customFormat="false" ht="13.8" hidden="false" customHeight="false" outlineLevel="0" collapsed="false">
      <c r="A7" s="8" t="s">
        <v>11</v>
      </c>
      <c r="B7" s="9" t="n">
        <v>1</v>
      </c>
      <c r="C7" s="10" t="n">
        <v>12</v>
      </c>
      <c r="D7" s="11" t="n">
        <v>8.4</v>
      </c>
      <c r="E7" s="12" t="n">
        <v>2</v>
      </c>
      <c r="F7" s="13" t="n">
        <f aca="false">D7+E7</f>
        <v>10.4</v>
      </c>
    </row>
    <row r="8" customFormat="false" ht="13.8" hidden="false" customHeight="false" outlineLevel="0" collapsed="false">
      <c r="A8" s="8" t="s">
        <v>12</v>
      </c>
      <c r="B8" s="9" t="n">
        <v>2</v>
      </c>
      <c r="C8" s="10" t="n">
        <v>9</v>
      </c>
      <c r="D8" s="11" t="n">
        <v>6.5</v>
      </c>
      <c r="E8" s="12" t="n">
        <v>2.5</v>
      </c>
      <c r="F8" s="13" t="n">
        <f aca="false">D8+E8</f>
        <v>9</v>
      </c>
    </row>
    <row r="9" customFormat="false" ht="13.8" hidden="false" customHeight="false" outlineLevel="0" collapsed="false">
      <c r="A9" s="8" t="s">
        <v>13</v>
      </c>
      <c r="B9" s="9" t="n">
        <v>2</v>
      </c>
      <c r="C9" s="10" t="n">
        <v>9</v>
      </c>
      <c r="D9" s="11" t="n">
        <v>6.5</v>
      </c>
      <c r="E9" s="14" t="n">
        <v>2.5</v>
      </c>
      <c r="F9" s="13" t="n">
        <f aca="false">D9+E9</f>
        <v>9</v>
      </c>
    </row>
    <row r="10" customFormat="false" ht="13.8" hidden="false" customHeight="false" outlineLevel="0" collapsed="false">
      <c r="A10" s="8" t="s">
        <v>14</v>
      </c>
      <c r="B10" s="9" t="n">
        <v>1</v>
      </c>
      <c r="C10" s="10" t="n">
        <v>9</v>
      </c>
      <c r="D10" s="11" t="n">
        <v>6.5</v>
      </c>
      <c r="E10" s="14" t="n">
        <v>2.5</v>
      </c>
      <c r="F10" s="13" t="n">
        <f aca="false">D10+E10</f>
        <v>9</v>
      </c>
    </row>
    <row r="11" customFormat="false" ht="13.8" hidden="false" customHeight="false" outlineLevel="0" collapsed="false">
      <c r="A11" s="8" t="s">
        <v>15</v>
      </c>
      <c r="B11" s="9" t="n">
        <v>2</v>
      </c>
      <c r="C11" s="10" t="n">
        <v>9</v>
      </c>
      <c r="D11" s="11" t="n">
        <v>6.5</v>
      </c>
      <c r="E11" s="12" t="n">
        <v>2.5</v>
      </c>
      <c r="F11" s="13" t="n">
        <f aca="false">D11+E11</f>
        <v>9</v>
      </c>
    </row>
    <row r="12" customFormat="false" ht="13.8" hidden="false" customHeight="false" outlineLevel="0" collapsed="false">
      <c r="A12" s="8" t="s">
        <v>16</v>
      </c>
      <c r="B12" s="9" t="n">
        <v>2</v>
      </c>
      <c r="C12" s="10" t="n">
        <v>9</v>
      </c>
      <c r="D12" s="11" t="n">
        <v>6.5</v>
      </c>
      <c r="E12" s="14" t="n">
        <v>2.5</v>
      </c>
      <c r="F12" s="13" t="n">
        <f aca="false">D12+E12</f>
        <v>9</v>
      </c>
    </row>
    <row r="13" customFormat="false" ht="13.8" hidden="false" customHeight="false" outlineLevel="0" collapsed="false">
      <c r="A13" s="8" t="s">
        <v>17</v>
      </c>
      <c r="B13" s="9" t="n">
        <v>1</v>
      </c>
      <c r="C13" s="10" t="n">
        <v>9</v>
      </c>
      <c r="D13" s="11" t="n">
        <v>6.5</v>
      </c>
      <c r="E13" s="14" t="n">
        <v>2.5</v>
      </c>
      <c r="F13" s="13" t="n">
        <f aca="false">D13+E13</f>
        <v>9</v>
      </c>
    </row>
    <row r="14" customFormat="false" ht="13.8" hidden="false" customHeight="false" outlineLevel="0" collapsed="false">
      <c r="A14" s="8" t="s">
        <v>18</v>
      </c>
      <c r="B14" s="9" t="n">
        <v>1</v>
      </c>
      <c r="C14" s="10" t="n">
        <v>14</v>
      </c>
      <c r="D14" s="11" t="n">
        <v>10</v>
      </c>
      <c r="E14" s="12" t="n">
        <v>4.5</v>
      </c>
      <c r="F14" s="13" t="n">
        <f aca="false">D14+E14</f>
        <v>14.5</v>
      </c>
    </row>
    <row r="15" customFormat="false" ht="13.8" hidden="false" customHeight="false" outlineLevel="0" collapsed="false">
      <c r="A15" s="8" t="s">
        <v>19</v>
      </c>
      <c r="B15" s="9" t="n">
        <v>1</v>
      </c>
      <c r="C15" s="10" t="n">
        <v>14</v>
      </c>
      <c r="D15" s="11" t="n">
        <v>10</v>
      </c>
      <c r="E15" s="12" t="n">
        <v>4.5</v>
      </c>
      <c r="F15" s="13" t="n">
        <f aca="false">D15+E15</f>
        <v>14.5</v>
      </c>
    </row>
    <row r="16" customFormat="false" ht="13.8" hidden="false" customHeight="false" outlineLevel="0" collapsed="false">
      <c r="A16" s="8" t="s">
        <v>20</v>
      </c>
      <c r="B16" s="9" t="n">
        <v>1</v>
      </c>
      <c r="C16" s="10" t="n">
        <v>25</v>
      </c>
      <c r="D16" s="11" t="n">
        <v>17.5</v>
      </c>
      <c r="E16" s="12" t="n">
        <v>4.5</v>
      </c>
      <c r="F16" s="13" t="n">
        <f aca="false">D16+E16</f>
        <v>22</v>
      </c>
    </row>
    <row r="17" customFormat="false" ht="13.8" hidden="false" customHeight="false" outlineLevel="0" collapsed="false">
      <c r="A17" s="8" t="s">
        <v>21</v>
      </c>
      <c r="B17" s="9" t="n">
        <v>1</v>
      </c>
      <c r="C17" s="10" t="n">
        <v>25</v>
      </c>
      <c r="D17" s="11" t="n">
        <v>17.5</v>
      </c>
      <c r="E17" s="12" t="n">
        <v>4.5</v>
      </c>
      <c r="F17" s="13" t="n">
        <f aca="false">D17+E17</f>
        <v>22</v>
      </c>
    </row>
    <row r="18" customFormat="false" ht="13.8" hidden="false" customHeight="false" outlineLevel="0" collapsed="false">
      <c r="A18" s="8" t="s">
        <v>22</v>
      </c>
      <c r="B18" s="9" t="n">
        <v>1</v>
      </c>
      <c r="C18" s="10" t="n">
        <v>25</v>
      </c>
      <c r="D18" s="11" t="n">
        <v>17.5</v>
      </c>
      <c r="E18" s="12" t="n">
        <v>4.5</v>
      </c>
      <c r="F18" s="13" t="n">
        <f aca="false">D18+E18</f>
        <v>22</v>
      </c>
    </row>
    <row r="19" customFormat="false" ht="13.8" hidden="false" customHeight="false" outlineLevel="0" collapsed="false">
      <c r="A19" s="8" t="s">
        <v>23</v>
      </c>
      <c r="B19" s="9" t="n">
        <v>1</v>
      </c>
      <c r="C19" s="10" t="n">
        <v>25</v>
      </c>
      <c r="D19" s="11" t="n">
        <v>17.5</v>
      </c>
      <c r="E19" s="12" t="n">
        <v>4.5</v>
      </c>
      <c r="F19" s="13" t="n">
        <f aca="false">D19+E19</f>
        <v>22</v>
      </c>
    </row>
    <row r="20" customFormat="false" ht="13.8" hidden="false" customHeight="false" outlineLevel="0" collapsed="false">
      <c r="A20" s="8" t="s">
        <v>24</v>
      </c>
      <c r="B20" s="9" t="n">
        <v>1</v>
      </c>
      <c r="C20" s="10" t="n">
        <v>25</v>
      </c>
      <c r="D20" s="11" t="n">
        <v>17.5</v>
      </c>
      <c r="E20" s="12" t="n">
        <v>4.5</v>
      </c>
      <c r="F20" s="13" t="n">
        <f aca="false">D20+E20</f>
        <v>22</v>
      </c>
    </row>
    <row r="21" customFormat="false" ht="13.8" hidden="false" customHeight="false" outlineLevel="0" collapsed="false">
      <c r="A21" s="8" t="s">
        <v>25</v>
      </c>
      <c r="B21" s="9" t="n">
        <v>1</v>
      </c>
      <c r="C21" s="10" t="n">
        <v>25</v>
      </c>
      <c r="D21" s="11" t="n">
        <v>17.5</v>
      </c>
      <c r="E21" s="12" t="n">
        <v>4.5</v>
      </c>
      <c r="F21" s="13" t="n">
        <f aca="false">D21+E21</f>
        <v>22</v>
      </c>
    </row>
    <row r="22" customFormat="false" ht="13.8" hidden="false" customHeight="false" outlineLevel="0" collapsed="false">
      <c r="A22" s="8" t="s">
        <v>26</v>
      </c>
      <c r="B22" s="9" t="n">
        <v>2</v>
      </c>
      <c r="C22" s="10" t="n">
        <v>25</v>
      </c>
      <c r="D22" s="11" t="n">
        <v>17.5</v>
      </c>
      <c r="E22" s="12" t="n">
        <v>4.5</v>
      </c>
      <c r="F22" s="13" t="n">
        <f aca="false">D22+E22</f>
        <v>22</v>
      </c>
      <c r="H22" s="15"/>
    </row>
    <row r="23" customFormat="false" ht="13.8" hidden="false" customHeight="false" outlineLevel="0" collapsed="false">
      <c r="A23" s="8" t="s">
        <v>27</v>
      </c>
      <c r="B23" s="9" t="n">
        <v>1</v>
      </c>
      <c r="C23" s="10" t="n">
        <v>25</v>
      </c>
      <c r="D23" s="11" t="n">
        <v>17.5</v>
      </c>
      <c r="E23" s="12" t="n">
        <v>4.5</v>
      </c>
      <c r="F23" s="13" t="n">
        <f aca="false">D23+E23</f>
        <v>22</v>
      </c>
    </row>
    <row r="24" customFormat="false" ht="13.8" hidden="false" customHeight="false" outlineLevel="0" collapsed="false">
      <c r="A24" s="8" t="s">
        <v>28</v>
      </c>
      <c r="B24" s="9" t="n">
        <v>1</v>
      </c>
      <c r="C24" s="10" t="n">
        <v>25</v>
      </c>
      <c r="D24" s="11" t="n">
        <v>17.5</v>
      </c>
      <c r="E24" s="12" t="n">
        <v>4.5</v>
      </c>
      <c r="F24" s="13" t="n">
        <f aca="false">D24+E24</f>
        <v>22</v>
      </c>
    </row>
    <row r="25" customFormat="false" ht="13.8" hidden="false" customHeight="false" outlineLevel="0" collapsed="false">
      <c r="A25" s="8" t="s">
        <v>29</v>
      </c>
      <c r="B25" s="9" t="n">
        <v>1</v>
      </c>
      <c r="C25" s="10" t="n">
        <v>25</v>
      </c>
      <c r="D25" s="11" t="n">
        <v>17.5</v>
      </c>
      <c r="E25" s="12" t="n">
        <v>4.5</v>
      </c>
      <c r="F25" s="13" t="n">
        <f aca="false">D25+E25</f>
        <v>22</v>
      </c>
    </row>
    <row r="26" customFormat="false" ht="13.8" hidden="false" customHeight="false" outlineLevel="0" collapsed="false">
      <c r="A26" s="8" t="s">
        <v>30</v>
      </c>
      <c r="B26" s="9" t="n">
        <v>1</v>
      </c>
      <c r="C26" s="10" t="n">
        <v>25</v>
      </c>
      <c r="D26" s="11" t="n">
        <v>17.5</v>
      </c>
      <c r="E26" s="12" t="n">
        <v>4.5</v>
      </c>
      <c r="F26" s="13" t="n">
        <f aca="false">D26+E26</f>
        <v>22</v>
      </c>
    </row>
    <row r="27" customFormat="false" ht="13.8" hidden="false" customHeight="false" outlineLevel="0" collapsed="false">
      <c r="A27" s="8" t="s">
        <v>31</v>
      </c>
      <c r="B27" s="9" t="n">
        <v>1</v>
      </c>
      <c r="C27" s="10" t="n">
        <v>30</v>
      </c>
      <c r="D27" s="11" t="n">
        <v>21</v>
      </c>
      <c r="E27" s="12" t="n">
        <v>4.5</v>
      </c>
      <c r="F27" s="13" t="n">
        <f aca="false">D27+E27</f>
        <v>25.5</v>
      </c>
    </row>
    <row r="28" customFormat="false" ht="13.8" hidden="false" customHeight="false" outlineLevel="0" collapsed="false">
      <c r="A28" s="8" t="s">
        <v>32</v>
      </c>
      <c r="B28" s="9" t="n">
        <v>1</v>
      </c>
      <c r="C28" s="10" t="n">
        <v>30</v>
      </c>
      <c r="D28" s="11" t="n">
        <v>21</v>
      </c>
      <c r="E28" s="12" t="n">
        <v>4.5</v>
      </c>
      <c r="F28" s="13" t="n">
        <f aca="false">D28+E28</f>
        <v>25.5</v>
      </c>
    </row>
    <row r="29" customFormat="false" ht="13.8" hidden="false" customHeight="false" outlineLevel="0" collapsed="false">
      <c r="A29" s="8" t="s">
        <v>33</v>
      </c>
      <c r="B29" s="9" t="n">
        <v>1</v>
      </c>
      <c r="C29" s="10" t="n">
        <v>30</v>
      </c>
      <c r="D29" s="11" t="n">
        <v>21</v>
      </c>
      <c r="E29" s="12" t="n">
        <v>4.5</v>
      </c>
      <c r="F29" s="13" t="n">
        <f aca="false">D29+E29</f>
        <v>25.5</v>
      </c>
    </row>
    <row r="30" customFormat="false" ht="13.8" hidden="false" customHeight="false" outlineLevel="0" collapsed="false">
      <c r="A30" s="8" t="s">
        <v>34</v>
      </c>
      <c r="B30" s="9" t="n">
        <v>1</v>
      </c>
      <c r="C30" s="10" t="n">
        <v>30</v>
      </c>
      <c r="D30" s="11" t="n">
        <v>21</v>
      </c>
      <c r="E30" s="12" t="n">
        <v>4.5</v>
      </c>
      <c r="F30" s="13" t="n">
        <f aca="false">D30+E30</f>
        <v>25.5</v>
      </c>
    </row>
    <row r="31" customFormat="false" ht="13.8" hidden="false" customHeight="false" outlineLevel="0" collapsed="false">
      <c r="A31" s="8" t="s">
        <v>35</v>
      </c>
      <c r="B31" s="9" t="n">
        <v>1</v>
      </c>
      <c r="C31" s="10" t="n">
        <v>30</v>
      </c>
      <c r="D31" s="11" t="n">
        <v>21</v>
      </c>
      <c r="E31" s="12" t="n">
        <v>4.5</v>
      </c>
      <c r="F31" s="13" t="n">
        <f aca="false">D31+E31</f>
        <v>25.5</v>
      </c>
    </row>
    <row r="32" customFormat="false" ht="13.8" hidden="false" customHeight="false" outlineLevel="0" collapsed="false">
      <c r="A32" s="8" t="s">
        <v>36</v>
      </c>
      <c r="B32" s="9" t="n">
        <v>1</v>
      </c>
      <c r="C32" s="10" t="n">
        <v>30</v>
      </c>
      <c r="D32" s="11" t="n">
        <v>21</v>
      </c>
      <c r="E32" s="12" t="n">
        <v>4.5</v>
      </c>
      <c r="F32" s="13" t="n">
        <f aca="false">D32+E32</f>
        <v>25.5</v>
      </c>
    </row>
    <row r="33" customFormat="false" ht="13.8" hidden="false" customHeight="false" outlineLevel="0" collapsed="false">
      <c r="A33" s="8" t="s">
        <v>37</v>
      </c>
      <c r="B33" s="9" t="n">
        <v>1</v>
      </c>
      <c r="C33" s="10" t="n">
        <v>30</v>
      </c>
      <c r="D33" s="11" t="n">
        <v>21</v>
      </c>
      <c r="E33" s="12" t="n">
        <v>4.5</v>
      </c>
      <c r="F33" s="13" t="n">
        <f aca="false">D33+E33</f>
        <v>25.5</v>
      </c>
    </row>
    <row r="34" customFormat="false" ht="13.8" hidden="false" customHeight="false" outlineLevel="0" collapsed="false">
      <c r="A34" s="8" t="s">
        <v>38</v>
      </c>
      <c r="B34" s="9" t="n">
        <v>1</v>
      </c>
      <c r="C34" s="10" t="n">
        <v>30</v>
      </c>
      <c r="D34" s="11" t="n">
        <v>21</v>
      </c>
      <c r="E34" s="12" t="n">
        <v>4.5</v>
      </c>
      <c r="F34" s="13" t="n">
        <f aca="false">D34+E34</f>
        <v>25.5</v>
      </c>
    </row>
    <row r="35" customFormat="false" ht="13.8" hidden="false" customHeight="false" outlineLevel="0" collapsed="false">
      <c r="A35" s="8" t="s">
        <v>39</v>
      </c>
      <c r="B35" s="9" t="n">
        <v>1</v>
      </c>
      <c r="C35" s="10" t="n">
        <v>30</v>
      </c>
      <c r="D35" s="11" t="n">
        <v>21</v>
      </c>
      <c r="E35" s="12" t="n">
        <v>4.5</v>
      </c>
      <c r="F35" s="13" t="n">
        <f aca="false">D35+E35</f>
        <v>25.5</v>
      </c>
    </row>
    <row r="36" customFormat="false" ht="13.8" hidden="false" customHeight="false" outlineLevel="0" collapsed="false">
      <c r="A36" s="8" t="s">
        <v>40</v>
      </c>
      <c r="B36" s="9" t="n">
        <v>1</v>
      </c>
      <c r="C36" s="10" t="n">
        <v>30</v>
      </c>
      <c r="D36" s="11" t="n">
        <v>21</v>
      </c>
      <c r="E36" s="12" t="n">
        <v>4.5</v>
      </c>
      <c r="F36" s="13" t="n">
        <f aca="false">D36+E36</f>
        <v>25.5</v>
      </c>
    </row>
    <row r="37" customFormat="false" ht="13.8" hidden="false" customHeight="false" outlineLevel="0" collapsed="false">
      <c r="A37" s="8" t="s">
        <v>41</v>
      </c>
      <c r="B37" s="9" t="n">
        <v>1</v>
      </c>
      <c r="C37" s="10" t="n">
        <v>21</v>
      </c>
      <c r="D37" s="11" t="n">
        <v>14</v>
      </c>
      <c r="E37" s="12" t="n">
        <v>4.5</v>
      </c>
      <c r="F37" s="13" t="n">
        <f aca="false">D37+E37</f>
        <v>18.5</v>
      </c>
    </row>
    <row r="38" customFormat="false" ht="13.8" hidden="false" customHeight="false" outlineLevel="0" collapsed="false">
      <c r="A38" s="8" t="s">
        <v>42</v>
      </c>
      <c r="B38" s="9" t="n">
        <v>1</v>
      </c>
      <c r="C38" s="10" t="n">
        <v>21</v>
      </c>
      <c r="D38" s="11" t="n">
        <v>14</v>
      </c>
      <c r="E38" s="12" t="n">
        <v>4.5</v>
      </c>
      <c r="F38" s="13" t="n">
        <f aca="false">D38+E38</f>
        <v>18.5</v>
      </c>
    </row>
    <row r="39" customFormat="false" ht="13.8" hidden="false" customHeight="false" outlineLevel="0" collapsed="false">
      <c r="A39" s="8" t="s">
        <v>43</v>
      </c>
      <c r="B39" s="9" t="n">
        <v>1</v>
      </c>
      <c r="C39" s="10" t="n">
        <v>21</v>
      </c>
      <c r="D39" s="11" t="n">
        <v>14</v>
      </c>
      <c r="E39" s="12" t="n">
        <v>4.5</v>
      </c>
      <c r="F39" s="13" t="n">
        <f aca="false">D39+E39</f>
        <v>18.5</v>
      </c>
    </row>
    <row r="40" customFormat="false" ht="13.8" hidden="false" customHeight="false" outlineLevel="0" collapsed="false">
      <c r="A40" s="8" t="s">
        <v>44</v>
      </c>
      <c r="B40" s="9" t="n">
        <v>1</v>
      </c>
      <c r="C40" s="10" t="n">
        <v>21</v>
      </c>
      <c r="D40" s="11" t="n">
        <v>14</v>
      </c>
      <c r="E40" s="12" t="n">
        <v>4.5</v>
      </c>
      <c r="F40" s="13" t="n">
        <f aca="false">D40+E40</f>
        <v>18.5</v>
      </c>
    </row>
    <row r="41" customFormat="false" ht="13.8" hidden="false" customHeight="false" outlineLevel="0" collapsed="false">
      <c r="A41" s="8" t="s">
        <v>45</v>
      </c>
      <c r="B41" s="9" t="n">
        <v>1</v>
      </c>
      <c r="C41" s="10" t="n">
        <v>30</v>
      </c>
      <c r="D41" s="11" t="n">
        <v>21</v>
      </c>
      <c r="E41" s="12" t="n">
        <v>4.5</v>
      </c>
      <c r="F41" s="13" t="n">
        <f aca="false">D41+E41</f>
        <v>25.5</v>
      </c>
    </row>
    <row r="42" customFormat="false" ht="13.8" hidden="false" customHeight="false" outlineLevel="0" collapsed="false">
      <c r="A42" s="8" t="s">
        <v>46</v>
      </c>
      <c r="B42" s="9" t="n">
        <v>1</v>
      </c>
      <c r="C42" s="10" t="n">
        <v>30</v>
      </c>
      <c r="D42" s="11" t="n">
        <v>21</v>
      </c>
      <c r="E42" s="12" t="n">
        <v>4.5</v>
      </c>
      <c r="F42" s="13" t="n">
        <f aca="false">D42+E42</f>
        <v>25.5</v>
      </c>
    </row>
    <row r="43" customFormat="false" ht="13.8" hidden="false" customHeight="false" outlineLevel="0" collapsed="false">
      <c r="A43" s="8" t="s">
        <v>47</v>
      </c>
      <c r="B43" s="9" t="n">
        <v>2</v>
      </c>
      <c r="C43" s="10" t="n">
        <v>30</v>
      </c>
      <c r="D43" s="11" t="n">
        <v>21</v>
      </c>
      <c r="E43" s="12" t="n">
        <v>4.5</v>
      </c>
      <c r="F43" s="13" t="n">
        <f aca="false">D43+E43</f>
        <v>25.5</v>
      </c>
    </row>
    <row r="44" customFormat="false" ht="13.8" hidden="false" customHeight="false" outlineLevel="0" collapsed="false">
      <c r="A44" s="8" t="s">
        <v>48</v>
      </c>
      <c r="B44" s="9" t="n">
        <v>1</v>
      </c>
      <c r="C44" s="10" t="n">
        <v>30</v>
      </c>
      <c r="D44" s="11" t="n">
        <v>21</v>
      </c>
      <c r="E44" s="12" t="n">
        <v>4.5</v>
      </c>
      <c r="F44" s="13" t="n">
        <f aca="false">D44+E44</f>
        <v>25.5</v>
      </c>
    </row>
    <row r="45" customFormat="false" ht="13.8" hidden="false" customHeight="false" outlineLevel="0" collapsed="false">
      <c r="A45" s="8" t="s">
        <v>49</v>
      </c>
      <c r="B45" s="9" t="n">
        <v>1</v>
      </c>
      <c r="C45" s="10" t="n">
        <v>30</v>
      </c>
      <c r="D45" s="11" t="n">
        <v>21</v>
      </c>
      <c r="E45" s="12" t="n">
        <v>4.5</v>
      </c>
      <c r="F45" s="13" t="n">
        <f aca="false">D45+E45</f>
        <v>25.5</v>
      </c>
    </row>
    <row r="46" customFormat="false" ht="13.8" hidden="false" customHeight="false" outlineLevel="0" collapsed="false">
      <c r="A46" s="8" t="s">
        <v>50</v>
      </c>
      <c r="B46" s="9" t="n">
        <v>1</v>
      </c>
      <c r="C46" s="10" t="n">
        <v>30</v>
      </c>
      <c r="D46" s="11" t="n">
        <v>21</v>
      </c>
      <c r="E46" s="12" t="n">
        <v>4.5</v>
      </c>
      <c r="F46" s="13" t="n">
        <f aca="false">D46+E46</f>
        <v>25.5</v>
      </c>
    </row>
    <row r="47" customFormat="false" ht="13.8" hidden="false" customHeight="false" outlineLevel="0" collapsed="false">
      <c r="A47" s="8" t="s">
        <v>51</v>
      </c>
      <c r="B47" s="9" t="n">
        <v>1</v>
      </c>
      <c r="C47" s="10" t="n">
        <v>30</v>
      </c>
      <c r="D47" s="11" t="n">
        <v>21</v>
      </c>
      <c r="E47" s="12" t="n">
        <v>4.5</v>
      </c>
      <c r="F47" s="13" t="n">
        <f aca="false">D47+E47</f>
        <v>25.5</v>
      </c>
    </row>
    <row r="48" customFormat="false" ht="13.8" hidden="false" customHeight="false" outlineLevel="0" collapsed="false">
      <c r="A48" s="8" t="s">
        <v>52</v>
      </c>
      <c r="B48" s="9" t="n">
        <v>1</v>
      </c>
      <c r="C48" s="10" t="n">
        <v>30</v>
      </c>
      <c r="D48" s="11" t="n">
        <v>21</v>
      </c>
      <c r="E48" s="12" t="n">
        <v>4.5</v>
      </c>
      <c r="F48" s="13" t="n">
        <f aca="false">D48+E48</f>
        <v>25.5</v>
      </c>
    </row>
    <row r="49" customFormat="false" ht="13.8" hidden="false" customHeight="false" outlineLevel="0" collapsed="false">
      <c r="A49" s="8" t="s">
        <v>53</v>
      </c>
      <c r="B49" s="9" t="n">
        <v>1</v>
      </c>
      <c r="C49" s="10" t="n">
        <v>30</v>
      </c>
      <c r="D49" s="11" t="n">
        <v>21</v>
      </c>
      <c r="E49" s="12" t="n">
        <v>4.5</v>
      </c>
      <c r="F49" s="13" t="n">
        <f aca="false">D49+E49</f>
        <v>25.5</v>
      </c>
    </row>
    <row r="50" customFormat="false" ht="13.8" hidden="false" customHeight="false" outlineLevel="0" collapsed="false">
      <c r="A50" s="8" t="s">
        <v>54</v>
      </c>
      <c r="B50" s="9" t="n">
        <v>1</v>
      </c>
      <c r="C50" s="10" t="n">
        <v>30</v>
      </c>
      <c r="D50" s="11" t="n">
        <v>21</v>
      </c>
      <c r="E50" s="12" t="n">
        <v>4.5</v>
      </c>
      <c r="F50" s="13" t="n">
        <f aca="false">D50+E50</f>
        <v>25.5</v>
      </c>
    </row>
    <row r="51" customFormat="false" ht="13.8" hidden="false" customHeight="false" outlineLevel="0" collapsed="false">
      <c r="A51" s="8" t="s">
        <v>55</v>
      </c>
      <c r="B51" s="9" t="n">
        <v>1</v>
      </c>
      <c r="C51" s="10" t="n">
        <v>15</v>
      </c>
      <c r="D51" s="11" t="n">
        <v>10.5</v>
      </c>
      <c r="E51" s="12" t="n">
        <v>4.5</v>
      </c>
      <c r="F51" s="13" t="n">
        <f aca="false">D51+E51</f>
        <v>15</v>
      </c>
    </row>
    <row r="52" customFormat="false" ht="13.8" hidden="false" customHeight="false" outlineLevel="0" collapsed="false">
      <c r="A52" s="8" t="s">
        <v>56</v>
      </c>
      <c r="B52" s="9" t="n">
        <v>1</v>
      </c>
      <c r="C52" s="10" t="n">
        <v>15</v>
      </c>
      <c r="D52" s="11" t="n">
        <v>10.5</v>
      </c>
      <c r="E52" s="12" t="n">
        <v>4.5</v>
      </c>
      <c r="F52" s="13" t="n">
        <f aca="false">D52+E52</f>
        <v>15</v>
      </c>
    </row>
    <row r="53" customFormat="false" ht="13.8" hidden="false" customHeight="false" outlineLevel="0" collapsed="false">
      <c r="A53" s="8" t="s">
        <v>57</v>
      </c>
      <c r="B53" s="9" t="n">
        <v>1</v>
      </c>
      <c r="C53" s="10" t="n">
        <v>15</v>
      </c>
      <c r="D53" s="11" t="n">
        <v>10.5</v>
      </c>
      <c r="E53" s="12" t="n">
        <v>4.5</v>
      </c>
      <c r="F53" s="13" t="n">
        <f aca="false">D53+E53</f>
        <v>15</v>
      </c>
    </row>
    <row r="54" customFormat="false" ht="13.8" hidden="false" customHeight="false" outlineLevel="0" collapsed="false">
      <c r="A54" s="8" t="s">
        <v>58</v>
      </c>
      <c r="B54" s="9" t="n">
        <v>1</v>
      </c>
      <c r="C54" s="10" t="n">
        <v>15</v>
      </c>
      <c r="D54" s="11" t="n">
        <v>10.5</v>
      </c>
      <c r="E54" s="12" t="n">
        <v>4.5</v>
      </c>
      <c r="F54" s="13" t="n">
        <f aca="false">D54+E54</f>
        <v>15</v>
      </c>
    </row>
    <row r="55" customFormat="false" ht="13.8" hidden="false" customHeight="false" outlineLevel="0" collapsed="false">
      <c r="A55" s="8" t="s">
        <v>59</v>
      </c>
      <c r="B55" s="9" t="n">
        <v>1</v>
      </c>
      <c r="C55" s="10" t="n">
        <v>12</v>
      </c>
      <c r="D55" s="11" t="n">
        <v>8.5</v>
      </c>
      <c r="E55" s="12" t="n">
        <v>4.5</v>
      </c>
      <c r="F55" s="13" t="n">
        <f aca="false">D55+E55</f>
        <v>13</v>
      </c>
    </row>
    <row r="56" customFormat="false" ht="13.8" hidden="false" customHeight="false" outlineLevel="0" collapsed="false">
      <c r="A56" s="8" t="s">
        <v>60</v>
      </c>
      <c r="B56" s="9" t="n">
        <v>1</v>
      </c>
      <c r="C56" s="10" t="n">
        <v>12</v>
      </c>
      <c r="D56" s="11" t="n">
        <v>8.5</v>
      </c>
      <c r="E56" s="12" t="n">
        <v>4.5</v>
      </c>
      <c r="F56" s="13" t="n">
        <f aca="false">D56+E56</f>
        <v>13</v>
      </c>
    </row>
    <row r="57" customFormat="false" ht="13.8" hidden="false" customHeight="false" outlineLevel="0" collapsed="false">
      <c r="A57" s="8" t="s">
        <v>61</v>
      </c>
      <c r="B57" s="9" t="n">
        <v>1</v>
      </c>
      <c r="C57" s="10" t="n">
        <v>12</v>
      </c>
      <c r="D57" s="11" t="n">
        <v>8.5</v>
      </c>
      <c r="E57" s="12" t="n">
        <v>4.5</v>
      </c>
      <c r="F57" s="13" t="n">
        <f aca="false">D57+E57</f>
        <v>13</v>
      </c>
    </row>
    <row r="58" customFormat="false" ht="13.8" hidden="false" customHeight="false" outlineLevel="0" collapsed="false">
      <c r="A58" s="8" t="s">
        <v>62</v>
      </c>
      <c r="B58" s="9" t="n">
        <v>1</v>
      </c>
      <c r="C58" s="10" t="n">
        <v>10</v>
      </c>
      <c r="D58" s="11" t="n">
        <v>5</v>
      </c>
      <c r="E58" s="12" t="n">
        <v>4.5</v>
      </c>
      <c r="F58" s="13" t="n">
        <f aca="false">D58+E58</f>
        <v>9.5</v>
      </c>
    </row>
    <row r="59" customFormat="false" ht="13.8" hidden="false" customHeight="false" outlineLevel="0" collapsed="false">
      <c r="A59" s="8" t="s">
        <v>63</v>
      </c>
      <c r="B59" s="9" t="n">
        <v>2</v>
      </c>
      <c r="C59" s="10" t="n">
        <v>17.5</v>
      </c>
      <c r="D59" s="11" t="n">
        <v>12.5</v>
      </c>
      <c r="E59" s="12" t="n">
        <v>4.5</v>
      </c>
      <c r="F59" s="13" t="n">
        <f aca="false">D59+E59</f>
        <v>17</v>
      </c>
    </row>
    <row r="60" customFormat="false" ht="13.8" hidden="false" customHeight="false" outlineLevel="0" collapsed="false">
      <c r="A60" s="8" t="s">
        <v>64</v>
      </c>
      <c r="B60" s="9" t="n">
        <v>1</v>
      </c>
      <c r="C60" s="10" t="n">
        <v>17.5</v>
      </c>
      <c r="D60" s="11" t="n">
        <v>12.5</v>
      </c>
      <c r="E60" s="12" t="n">
        <v>4.5</v>
      </c>
      <c r="F60" s="13" t="n">
        <f aca="false">D60+E60</f>
        <v>17</v>
      </c>
    </row>
    <row r="61" customFormat="false" ht="13.8" hidden="false" customHeight="false" outlineLevel="0" collapsed="false">
      <c r="A61" s="8" t="s">
        <v>65</v>
      </c>
      <c r="B61" s="9" t="n">
        <v>1</v>
      </c>
      <c r="C61" s="10" t="n">
        <v>17.5</v>
      </c>
      <c r="D61" s="11" t="n">
        <v>12.5</v>
      </c>
      <c r="E61" s="12" t="n">
        <v>4.5</v>
      </c>
      <c r="F61" s="13" t="n">
        <f aca="false">D61+E61</f>
        <v>17</v>
      </c>
    </row>
    <row r="62" customFormat="false" ht="13.8" hidden="false" customHeight="false" outlineLevel="0" collapsed="false">
      <c r="A62" s="8" t="s">
        <v>66</v>
      </c>
      <c r="B62" s="9" t="n">
        <v>1</v>
      </c>
      <c r="C62" s="10" t="n">
        <v>17.5</v>
      </c>
      <c r="D62" s="11" t="n">
        <v>12.5</v>
      </c>
      <c r="E62" s="12" t="n">
        <v>4.5</v>
      </c>
      <c r="F62" s="13" t="n">
        <f aca="false">D62+E62</f>
        <v>17</v>
      </c>
    </row>
    <row r="63" customFormat="false" ht="13.8" hidden="false" customHeight="false" outlineLevel="0" collapsed="false">
      <c r="A63" s="8" t="s">
        <v>67</v>
      </c>
      <c r="B63" s="9" t="n">
        <v>1</v>
      </c>
      <c r="C63" s="10" t="n">
        <v>17.5</v>
      </c>
      <c r="D63" s="11" t="n">
        <v>12.5</v>
      </c>
      <c r="E63" s="12" t="n">
        <v>4.5</v>
      </c>
      <c r="F63" s="13" t="n">
        <f aca="false">D63+E63</f>
        <v>17</v>
      </c>
    </row>
    <row r="64" customFormat="false" ht="13.8" hidden="false" customHeight="false" outlineLevel="0" collapsed="false">
      <c r="A64" s="8" t="s">
        <v>68</v>
      </c>
      <c r="B64" s="9" t="n">
        <v>1</v>
      </c>
      <c r="C64" s="10" t="n">
        <v>17.5</v>
      </c>
      <c r="D64" s="11" t="n">
        <v>12.5</v>
      </c>
      <c r="E64" s="12" t="n">
        <v>4.5</v>
      </c>
      <c r="F64" s="13" t="n">
        <f aca="false">D64+E64</f>
        <v>17</v>
      </c>
    </row>
    <row r="65" customFormat="false" ht="13.8" hidden="false" customHeight="false" outlineLevel="0" collapsed="false">
      <c r="A65" s="8" t="s">
        <v>69</v>
      </c>
      <c r="B65" s="9" t="n">
        <v>1</v>
      </c>
      <c r="C65" s="10" t="n">
        <v>22</v>
      </c>
      <c r="D65" s="11" t="n">
        <v>15.5</v>
      </c>
      <c r="E65" s="12" t="n">
        <v>4.5</v>
      </c>
      <c r="F65" s="13" t="n">
        <f aca="false">D65+E65</f>
        <v>20</v>
      </c>
    </row>
    <row r="66" customFormat="false" ht="13.8" hidden="false" customHeight="false" outlineLevel="0" collapsed="false">
      <c r="A66" s="8" t="s">
        <v>70</v>
      </c>
      <c r="B66" s="9" t="n">
        <v>1</v>
      </c>
      <c r="C66" s="10" t="n">
        <v>22</v>
      </c>
      <c r="D66" s="11" t="n">
        <v>15.5</v>
      </c>
      <c r="E66" s="12" t="n">
        <v>4.5</v>
      </c>
      <c r="F66" s="13" t="n">
        <f aca="false">D66+E66</f>
        <v>20</v>
      </c>
    </row>
    <row r="67" customFormat="false" ht="13.8" hidden="false" customHeight="false" outlineLevel="0" collapsed="false">
      <c r="A67" s="8" t="s">
        <v>71</v>
      </c>
      <c r="B67" s="9" t="n">
        <v>2</v>
      </c>
      <c r="C67" s="10" t="n">
        <v>22</v>
      </c>
      <c r="D67" s="11" t="n">
        <v>15.5</v>
      </c>
      <c r="E67" s="12" t="n">
        <v>4.5</v>
      </c>
      <c r="F67" s="13" t="n">
        <f aca="false">D67+E67</f>
        <v>20</v>
      </c>
    </row>
    <row r="68" customFormat="false" ht="13.8" hidden="false" customHeight="false" outlineLevel="0" collapsed="false">
      <c r="A68" s="8" t="s">
        <v>72</v>
      </c>
      <c r="B68" s="9" t="n">
        <v>1</v>
      </c>
      <c r="C68" s="10" t="n">
        <v>30</v>
      </c>
      <c r="D68" s="11" t="n">
        <v>21</v>
      </c>
      <c r="E68" s="12" t="n">
        <v>4.5</v>
      </c>
      <c r="F68" s="13" t="n">
        <f aca="false">D68+E68</f>
        <v>25.5</v>
      </c>
    </row>
    <row r="69" customFormat="false" ht="13.8" hidden="false" customHeight="false" outlineLevel="0" collapsed="false">
      <c r="A69" s="8" t="s">
        <v>73</v>
      </c>
      <c r="B69" s="9" t="n">
        <v>21</v>
      </c>
      <c r="C69" s="10" t="n">
        <v>5</v>
      </c>
      <c r="D69" s="11" t="n">
        <v>3.5</v>
      </c>
      <c r="E69" s="12" t="n">
        <v>2.5</v>
      </c>
      <c r="F69" s="13" t="n">
        <f aca="false">D69+E69</f>
        <v>6</v>
      </c>
    </row>
    <row r="70" customFormat="false" ht="13.8" hidden="false" customHeight="false" outlineLevel="0" collapsed="false">
      <c r="A70" s="8" t="s">
        <v>74</v>
      </c>
      <c r="B70" s="9" t="n">
        <v>18</v>
      </c>
      <c r="C70" s="10" t="n">
        <v>7.5</v>
      </c>
      <c r="D70" s="11" t="n">
        <v>5</v>
      </c>
      <c r="E70" s="12" t="n">
        <v>3</v>
      </c>
      <c r="F70" s="13" t="n">
        <f aca="false">D70+E70</f>
        <v>8</v>
      </c>
    </row>
    <row r="71" customFormat="false" ht="13.8" hidden="false" customHeight="false" outlineLevel="0" collapsed="false">
      <c r="A71" s="8" t="s">
        <v>75</v>
      </c>
      <c r="B71" s="9" t="n">
        <v>12</v>
      </c>
      <c r="C71" s="10" t="n">
        <v>20</v>
      </c>
      <c r="D71" s="11" t="n">
        <v>15</v>
      </c>
      <c r="E71" s="12" t="n">
        <v>3</v>
      </c>
      <c r="F71" s="13" t="n">
        <f aca="false">D71+E71</f>
        <v>18</v>
      </c>
    </row>
    <row r="72" customFormat="false" ht="13.8" hidden="false" customHeight="false" outlineLevel="0" collapsed="false">
      <c r="A72" s="8" t="s">
        <v>76</v>
      </c>
      <c r="B72" s="9" t="n">
        <v>9</v>
      </c>
      <c r="C72" s="10" t="n">
        <v>12.5</v>
      </c>
      <c r="D72" s="11" t="n">
        <v>8.5</v>
      </c>
      <c r="E72" s="12" t="n">
        <v>3</v>
      </c>
      <c r="F72" s="13" t="n">
        <f aca="false">D72+E72</f>
        <v>11.5</v>
      </c>
    </row>
    <row r="73" customFormat="false" ht="13.8" hidden="false" customHeight="false" outlineLevel="0" collapsed="false">
      <c r="A73" s="8" t="s">
        <v>77</v>
      </c>
      <c r="B73" s="9" t="n">
        <v>4</v>
      </c>
      <c r="C73" s="10" t="n">
        <v>8</v>
      </c>
      <c r="D73" s="11" t="n">
        <v>5.5</v>
      </c>
      <c r="E73" s="12" t="n">
        <v>3</v>
      </c>
      <c r="F73" s="13" t="n">
        <f aca="false">D73+E73</f>
        <v>8.5</v>
      </c>
    </row>
    <row r="74" customFormat="false" ht="13.8" hidden="false" customHeight="false" outlineLevel="0" collapsed="false">
      <c r="A74" s="8" t="s">
        <v>78</v>
      </c>
      <c r="B74" s="9" t="n">
        <v>9</v>
      </c>
      <c r="C74" s="10" t="n">
        <v>5</v>
      </c>
      <c r="D74" s="11" t="n">
        <v>3.5</v>
      </c>
      <c r="E74" s="12" t="n">
        <v>3</v>
      </c>
      <c r="F74" s="13" t="n">
        <f aca="false">D74+E74</f>
        <v>6.5</v>
      </c>
    </row>
    <row r="75" customFormat="false" ht="13.8" hidden="false" customHeight="false" outlineLevel="0" collapsed="false">
      <c r="A75" s="8" t="s">
        <v>79</v>
      </c>
      <c r="B75" s="9" t="n">
        <v>22</v>
      </c>
      <c r="C75" s="10" t="n">
        <v>5</v>
      </c>
      <c r="D75" s="11" t="n">
        <v>3.5</v>
      </c>
      <c r="E75" s="12" t="n">
        <v>3</v>
      </c>
      <c r="F75" s="13" t="n">
        <f aca="false">D75+E75</f>
        <v>6.5</v>
      </c>
    </row>
    <row r="76" customFormat="false" ht="13.8" hidden="false" customHeight="false" outlineLevel="0" collapsed="false">
      <c r="A76" s="8" t="s">
        <v>80</v>
      </c>
      <c r="B76" s="9" t="n">
        <v>4</v>
      </c>
      <c r="C76" s="10" t="n">
        <v>13</v>
      </c>
      <c r="D76" s="11" t="n">
        <v>9</v>
      </c>
      <c r="E76" s="12" t="n">
        <v>4.5</v>
      </c>
      <c r="F76" s="13" t="n">
        <f aca="false">D76+E76</f>
        <v>13.5</v>
      </c>
    </row>
    <row r="77" customFormat="false" ht="13.8" hidden="false" customHeight="false" outlineLevel="0" collapsed="false">
      <c r="A77" s="8" t="s">
        <v>81</v>
      </c>
      <c r="B77" s="9" t="n">
        <v>1</v>
      </c>
      <c r="C77" s="10" t="n">
        <v>13</v>
      </c>
      <c r="D77" s="11" t="n">
        <v>9</v>
      </c>
      <c r="E77" s="12" t="n">
        <v>4.5</v>
      </c>
      <c r="F77" s="13" t="n">
        <f aca="false">D77+E77</f>
        <v>13.5</v>
      </c>
    </row>
    <row r="78" customFormat="false" ht="13.8" hidden="false" customHeight="false" outlineLevel="0" collapsed="false">
      <c r="A78" s="8" t="s">
        <v>82</v>
      </c>
      <c r="B78" s="9" t="n">
        <v>2</v>
      </c>
      <c r="C78" s="10" t="n">
        <v>5</v>
      </c>
      <c r="D78" s="11" t="n">
        <v>3.5</v>
      </c>
      <c r="E78" s="12" t="n">
        <v>3</v>
      </c>
      <c r="F78" s="13" t="n">
        <f aca="false">D78+E78</f>
        <v>6.5</v>
      </c>
    </row>
    <row r="79" customFormat="false" ht="13.8" hidden="false" customHeight="false" outlineLevel="0" collapsed="false">
      <c r="A79" s="8" t="s">
        <v>83</v>
      </c>
      <c r="B79" s="9" t="n">
        <v>1</v>
      </c>
      <c r="C79" s="10" t="n">
        <v>7</v>
      </c>
      <c r="D79" s="11" t="n">
        <v>5</v>
      </c>
      <c r="E79" s="12" t="n">
        <v>2.5</v>
      </c>
      <c r="F79" s="13" t="n">
        <f aca="false">D79+E79</f>
        <v>7.5</v>
      </c>
    </row>
    <row r="80" customFormat="false" ht="13.8" hidden="false" customHeight="false" outlineLevel="0" collapsed="false">
      <c r="A80" s="8" t="s">
        <v>84</v>
      </c>
      <c r="B80" s="9" t="n">
        <v>1</v>
      </c>
      <c r="C80" s="10" t="n">
        <v>19</v>
      </c>
      <c r="D80" s="11" t="n">
        <v>13</v>
      </c>
      <c r="E80" s="12" t="n">
        <v>4.5</v>
      </c>
      <c r="F80" s="13" t="n">
        <f aca="false">D80+E80</f>
        <v>17.5</v>
      </c>
    </row>
    <row r="81" customFormat="false" ht="13.8" hidden="false" customHeight="false" outlineLevel="0" collapsed="false">
      <c r="A81" s="8" t="s">
        <v>85</v>
      </c>
      <c r="B81" s="9" t="n">
        <v>53</v>
      </c>
      <c r="C81" s="10" t="n">
        <v>20</v>
      </c>
      <c r="D81" s="11" t="n">
        <v>10</v>
      </c>
      <c r="E81" s="12" t="n">
        <v>4.5</v>
      </c>
      <c r="F81" s="13" t="n">
        <f aca="false">D81+E81</f>
        <v>14.5</v>
      </c>
    </row>
    <row r="82" customFormat="false" ht="13.8" hidden="false" customHeight="false" outlineLevel="0" collapsed="false">
      <c r="A82" s="8" t="s">
        <v>86</v>
      </c>
      <c r="B82" s="9" t="n">
        <v>1</v>
      </c>
      <c r="C82" s="10" t="n">
        <v>24</v>
      </c>
      <c r="D82" s="11" t="n">
        <v>16</v>
      </c>
      <c r="E82" s="12" t="n">
        <v>4.5</v>
      </c>
      <c r="F82" s="13" t="n">
        <f aca="false">D82+E82</f>
        <v>20.5</v>
      </c>
    </row>
    <row r="83" customFormat="false" ht="13.8" hidden="false" customHeight="false" outlineLevel="0" collapsed="false">
      <c r="A83" s="8" t="s">
        <v>87</v>
      </c>
      <c r="B83" s="9" t="n">
        <v>1</v>
      </c>
      <c r="C83" s="10" t="n">
        <v>24</v>
      </c>
      <c r="D83" s="11" t="n">
        <v>16</v>
      </c>
      <c r="E83" s="12" t="n">
        <v>4.5</v>
      </c>
      <c r="F83" s="13" t="n">
        <f aca="false">D83+E83</f>
        <v>20.5</v>
      </c>
    </row>
    <row r="84" customFormat="false" ht="13.8" hidden="false" customHeight="false" outlineLevel="0" collapsed="false">
      <c r="A84" s="8" t="s">
        <v>88</v>
      </c>
      <c r="B84" s="9" t="n">
        <v>1</v>
      </c>
      <c r="C84" s="10" t="n">
        <v>24</v>
      </c>
      <c r="D84" s="11" t="n">
        <v>16</v>
      </c>
      <c r="E84" s="12" t="n">
        <v>4.5</v>
      </c>
      <c r="F84" s="13" t="n">
        <f aca="false">D84+E84</f>
        <v>20.5</v>
      </c>
    </row>
    <row r="85" customFormat="false" ht="13.8" hidden="false" customHeight="false" outlineLevel="0" collapsed="false">
      <c r="A85" s="8" t="s">
        <v>89</v>
      </c>
      <c r="B85" s="9" t="n">
        <v>1</v>
      </c>
      <c r="C85" s="10" t="n">
        <v>24</v>
      </c>
      <c r="D85" s="11" t="n">
        <v>16</v>
      </c>
      <c r="E85" s="12" t="n">
        <v>4.5</v>
      </c>
      <c r="F85" s="13" t="n">
        <f aca="false">D85+E85</f>
        <v>20.5</v>
      </c>
    </row>
    <row r="86" customFormat="false" ht="13.8" hidden="false" customHeight="false" outlineLevel="0" collapsed="false">
      <c r="A86" s="8" t="s">
        <v>90</v>
      </c>
      <c r="B86" s="9" t="n">
        <v>1</v>
      </c>
      <c r="C86" s="10" t="n">
        <v>22</v>
      </c>
      <c r="D86" s="11" t="n">
        <v>15.4</v>
      </c>
      <c r="E86" s="12" t="n">
        <v>4.5</v>
      </c>
      <c r="F86" s="13" t="n">
        <f aca="false">D86+E86</f>
        <v>19.9</v>
      </c>
    </row>
    <row r="87" customFormat="false" ht="13.8" hidden="false" customHeight="false" outlineLevel="0" collapsed="false">
      <c r="A87" s="8" t="s">
        <v>91</v>
      </c>
      <c r="B87" s="9" t="n">
        <v>1</v>
      </c>
      <c r="C87" s="10" t="n">
        <v>22</v>
      </c>
      <c r="D87" s="11" t="n">
        <v>15.4</v>
      </c>
      <c r="E87" s="12" t="n">
        <v>4.5</v>
      </c>
      <c r="F87" s="13" t="n">
        <f aca="false">D87+E87</f>
        <v>19.9</v>
      </c>
    </row>
    <row r="88" customFormat="false" ht="13.8" hidden="false" customHeight="false" outlineLevel="0" collapsed="false">
      <c r="A88" s="8" t="s">
        <v>92</v>
      </c>
      <c r="B88" s="9" t="n">
        <v>1</v>
      </c>
      <c r="C88" s="10" t="n">
        <v>22</v>
      </c>
      <c r="D88" s="11" t="n">
        <v>15.4</v>
      </c>
      <c r="E88" s="12" t="n">
        <v>4.5</v>
      </c>
      <c r="F88" s="13" t="n">
        <f aca="false">D88+E88</f>
        <v>19.9</v>
      </c>
    </row>
    <row r="89" customFormat="false" ht="13.8" hidden="false" customHeight="false" outlineLevel="0" collapsed="false">
      <c r="A89" s="8" t="s">
        <v>93</v>
      </c>
      <c r="B89" s="9" t="n">
        <v>1</v>
      </c>
      <c r="C89" s="10" t="n">
        <v>22</v>
      </c>
      <c r="D89" s="11" t="n">
        <v>15.4</v>
      </c>
      <c r="E89" s="12" t="n">
        <v>4.5</v>
      </c>
      <c r="F89" s="13" t="n">
        <f aca="false">D89+E89</f>
        <v>19.9</v>
      </c>
    </row>
    <row r="90" customFormat="false" ht="13.8" hidden="false" customHeight="false" outlineLevel="0" collapsed="false">
      <c r="A90" s="8" t="s">
        <v>94</v>
      </c>
      <c r="B90" s="9" t="n">
        <v>2</v>
      </c>
      <c r="C90" s="10" t="n">
        <v>22</v>
      </c>
      <c r="D90" s="11" t="n">
        <v>15.4</v>
      </c>
      <c r="E90" s="12" t="n">
        <v>4.5</v>
      </c>
      <c r="F90" s="13" t="n">
        <f aca="false">D90+E90</f>
        <v>19.9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2026-09-22T14:56:20Z</dcterms:created>
  <dc:creator>Fell Pony Society</dc:creator>
  <dc:description/>
  <dc:language>en-GB</dc:language>
  <cp:lastModifiedBy/>
  <dcterms:modified xsi:type="dcterms:W3CDTF">2026-09-22T20:00:30Z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